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<sst xmlns="http://schemas.openxmlformats.org/spreadsheetml/2006/main" count="38" uniqueCount="36">
  <si>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</si>
  <si>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</si>
  <si>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</si>
  <si>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</si>
  <si>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</si>
  <si>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</si>
  <si>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</si>
  <si>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</si>
  <si>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</si>
  <si>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</si>
  <si>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</si>
  <si>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</si>
  <si>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</si>
  <si>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</si>
  <si>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</si>
  <si>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</si>
  <si>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</si>
  <si>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</si>
  <si>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</si>
  <si>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</si>
  <si>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</si>
  <si>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</si>
  <si>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</si>
  <si>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</si>
  <si>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</si>
  <si>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</si>
  <si>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</si>
  <si>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</si>
  <si>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</si>
  <si>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икра кабачковая</t>
  </si>
  <si>
    <t>котлета из говядины п/ф</t>
  </si>
  <si>
    <t>макаронные изделия отварные</t>
  </si>
  <si>
    <t>чай с сахаром и лимоном</t>
  </si>
  <si>
    <t>банан</t>
  </si>
  <si>
    <t>соус</t>
  </si>
  <si>
    <t>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</si>
</sst>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44.41</v>
      </c>
      <c r="G4" s="24">
        <v>113.2</v>
      </c>
      <c r="H4" s="24">
        <v>7.71</v>
      </c>
      <c r="I4" s="24">
        <v>7.77</v>
      </c>
      <c r="J4" s="37">
        <v>1.92</v>
      </c>
    </row>
    <row r="5" spans="1:10" x14ac:dyDescent="0.25">
      <c r="A5" s="7"/>
      <c r="B5" s="1" t="s">
        <v>12</v>
      </c>
      <c r="C5" s="2"/>
      <c r="D5" s="33" t="s">
        <v>32</v>
      </c>
      <c r="E5" s="16">
        <v>200</v>
      </c>
      <c r="F5" s="25">
        <v>5.16</v>
      </c>
      <c r="G5" s="25">
        <v>84.93</v>
      </c>
      <c r="H5" s="25">
        <v>4.01</v>
      </c>
      <c r="I5" s="25">
        <v>2.95</v>
      </c>
      <c r="J5" s="38">
        <v>12.01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2.4700000000000002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3" t="s">
        <v>31</v>
      </c>
      <c r="E7" s="16">
        <v>150</v>
      </c>
      <c r="F7" s="25">
        <v>19.100000000000001</v>
      </c>
      <c r="G7" s="25">
        <v>198.97</v>
      </c>
      <c r="H7" s="25">
        <v>5.85</v>
      </c>
      <c r="I7" s="25">
        <v>2.86</v>
      </c>
      <c r="J7" s="38">
        <v>37.4</v>
      </c>
    </row>
    <row r="8" spans="1:10" x14ac:dyDescent="0.25">
      <c r="A8" s="7"/>
      <c r="B8" s="28" t="s">
        <v>34</v>
      </c>
      <c r="C8" s="28"/>
      <c r="D8" s="36" t="s">
        <v>35</v>
      </c>
      <c r="E8" s="29">
        <v>50</v>
      </c>
      <c r="F8" s="30">
        <v>2.2200000000000002</v>
      </c>
      <c r="G8" s="30">
        <v>30.68</v>
      </c>
      <c r="H8" s="30">
        <v>1.51</v>
      </c>
      <c r="I8" s="30">
        <v>1.17</v>
      </c>
      <c r="J8" s="43">
        <v>3.42</v>
      </c>
    </row>
    <row r="9" spans="1:10" ht="15.75" thickBot="1" x14ac:dyDescent="0.3">
      <c r="A9" s="8"/>
      <c r="B9" s="9" t="s">
        <v>15</v>
      </c>
      <c r="C9" s="9"/>
      <c r="D9" s="34" t="s">
        <v>29</v>
      </c>
      <c r="E9" s="18">
        <v>60</v>
      </c>
      <c r="F9" s="26">
        <v>17.14</v>
      </c>
      <c r="G9" s="26">
        <v>46.99</v>
      </c>
      <c r="H9" s="26">
        <v>1.05</v>
      </c>
      <c r="I9" s="26">
        <v>2.2200000000000002</v>
      </c>
      <c r="J9" s="39">
        <v>5.46</v>
      </c>
    </row>
    <row r="10" spans="1:10" x14ac:dyDescent="0.25">
      <c r="A10" s="4" t="s">
        <v>13</v>
      </c>
      <c r="B10" s="11" t="s">
        <v>20</v>
      </c>
      <c r="C10" s="6"/>
      <c r="D10" s="32" t="s">
        <v>33</v>
      </c>
      <c r="E10" s="15">
        <v>175</v>
      </c>
      <c r="F10" s="24">
        <v>37.64</v>
      </c>
      <c r="G10" s="24">
        <v>120</v>
      </c>
      <c r="H10" s="24">
        <v>2.6</v>
      </c>
      <c r="I10" s="24">
        <v>0.7</v>
      </c>
      <c r="J10" s="37">
        <v>38.15</v>
      </c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725</v>
      </c>
      <c r="F12" s="26">
        <f>SUM(F4:F11)</f>
        <v>128.13999999999999</v>
      </c>
      <c r="G12" s="18">
        <f t="shared" ref="G12:J12" si="0">SUM(G4:G11)</f>
        <v>688.77</v>
      </c>
      <c r="H12" s="18">
        <f t="shared" si="0"/>
        <v>25.89</v>
      </c>
      <c r="I12" s="18">
        <f t="shared" si="0"/>
        <v>18.069999999999997</v>
      </c>
      <c r="J12" s="19">
        <f t="shared" si="0"/>
        <v>117.68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2023-11-03T11:40:30Z</dcterms:modified>
</cp:coreProperties>
</file>